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对外公式" sheetId="3" r:id="rId1"/>
  </sheets>
  <calcPr calcId="144525"/>
</workbook>
</file>

<file path=xl/sharedStrings.xml><?xml version="1.0" encoding="utf-8"?>
<sst xmlns="http://schemas.openxmlformats.org/spreadsheetml/2006/main" count="18" uniqueCount="17">
  <si>
    <t>2021年度财政拨款支出决算表</t>
  </si>
  <si>
    <t>编制单位:上海外国语大学贤达经济人文学院</t>
  </si>
  <si>
    <t>2021年度</t>
  </si>
  <si>
    <t>项目</t>
  </si>
  <si>
    <t>政府补助经费决算</t>
  </si>
  <si>
    <t>一、年度总收入</t>
  </si>
  <si>
    <t xml:space="preserve">  1、上年度累计结余</t>
  </si>
  <si>
    <t xml:space="preserve">  2、当年政府补助收入</t>
  </si>
  <si>
    <t xml:space="preserve">  3、当年学校配套经费</t>
  </si>
  <si>
    <t xml:space="preserve">      合     计</t>
  </si>
  <si>
    <t>二、年度总支出</t>
  </si>
  <si>
    <t xml:space="preserve">  1、业务活动成本-费用类</t>
  </si>
  <si>
    <t>减：</t>
  </si>
  <si>
    <t xml:space="preserve">  2、业务活动成本-购置类</t>
  </si>
  <si>
    <t xml:space="preserve">     其中：购入固定资产</t>
  </si>
  <si>
    <t xml:space="preserve">               支付在建工程</t>
  </si>
  <si>
    <t>三、专项经费结余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</si>
</sst>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9"/>
      <name val="宋体"/>
      <charset val="134"/>
    </font>
    <font>
      <sz val="10.5"/>
      <color indexed="63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17"/>
  <sheetViews>
    <sheetView tabSelected="1" workbookViewId="0">
      <selection activeCell="B5" sqref="B5"/>
    </sheetView>
  </sheetViews>
  <sheetFormatPr defaultColWidth="6.125" defaultRowHeight="11.25" outlineLevelCol="1"/>
  <cols>
    <col min="1" max="1" width="33.625" style="1" customWidth="1"/>
    <col min="2" max="2" width="28.25" style="2" customWidth="1"/>
    <col min="3" max="48" width="7" style="1" customWidth="1"/>
    <col min="49" max="254" width="6.125" style="3"/>
    <col min="255" max="258" width="26.75" style="3" customWidth="1"/>
    <col min="259" max="304" width="7" style="3" customWidth="1"/>
    <col min="305" max="510" width="6.125" style="3"/>
    <col min="511" max="514" width="26.75" style="3" customWidth="1"/>
    <col min="515" max="560" width="7" style="3" customWidth="1"/>
    <col min="561" max="766" width="6.125" style="3"/>
    <col min="767" max="770" width="26.75" style="3" customWidth="1"/>
    <col min="771" max="816" width="7" style="3" customWidth="1"/>
    <col min="817" max="1022" width="6.125" style="3"/>
    <col min="1023" max="1026" width="26.75" style="3" customWidth="1"/>
    <col min="1027" max="1072" width="7" style="3" customWidth="1"/>
    <col min="1073" max="1278" width="6.125" style="3"/>
    <col min="1279" max="1282" width="26.75" style="3" customWidth="1"/>
    <col min="1283" max="1328" width="7" style="3" customWidth="1"/>
    <col min="1329" max="1534" width="6.125" style="3"/>
    <col min="1535" max="1538" width="26.75" style="3" customWidth="1"/>
    <col min="1539" max="1584" width="7" style="3" customWidth="1"/>
    <col min="1585" max="1790" width="6.125" style="3"/>
    <col min="1791" max="1794" width="26.75" style="3" customWidth="1"/>
    <col min="1795" max="1840" width="7" style="3" customWidth="1"/>
    <col min="1841" max="2046" width="6.125" style="3"/>
    <col min="2047" max="2050" width="26.75" style="3" customWidth="1"/>
    <col min="2051" max="2096" width="7" style="3" customWidth="1"/>
    <col min="2097" max="2302" width="6.125" style="3"/>
    <col min="2303" max="2306" width="26.75" style="3" customWidth="1"/>
    <col min="2307" max="2352" width="7" style="3" customWidth="1"/>
    <col min="2353" max="2558" width="6.125" style="3"/>
    <col min="2559" max="2562" width="26.75" style="3" customWidth="1"/>
    <col min="2563" max="2608" width="7" style="3" customWidth="1"/>
    <col min="2609" max="2814" width="6.125" style="3"/>
    <col min="2815" max="2818" width="26.75" style="3" customWidth="1"/>
    <col min="2819" max="2864" width="7" style="3" customWidth="1"/>
    <col min="2865" max="3070" width="6.125" style="3"/>
    <col min="3071" max="3074" width="26.75" style="3" customWidth="1"/>
    <col min="3075" max="3120" width="7" style="3" customWidth="1"/>
    <col min="3121" max="3326" width="6.125" style="3"/>
    <col min="3327" max="3330" width="26.75" style="3" customWidth="1"/>
    <col min="3331" max="3376" width="7" style="3" customWidth="1"/>
    <col min="3377" max="3582" width="6.125" style="3"/>
    <col min="3583" max="3586" width="26.75" style="3" customWidth="1"/>
    <col min="3587" max="3632" width="7" style="3" customWidth="1"/>
    <col min="3633" max="3838" width="6.125" style="3"/>
    <col min="3839" max="3842" width="26.75" style="3" customWidth="1"/>
    <col min="3843" max="3888" width="7" style="3" customWidth="1"/>
    <col min="3889" max="4094" width="6.125" style="3"/>
    <col min="4095" max="4098" width="26.75" style="3" customWidth="1"/>
    <col min="4099" max="4144" width="7" style="3" customWidth="1"/>
    <col min="4145" max="4350" width="6.125" style="3"/>
    <col min="4351" max="4354" width="26.75" style="3" customWidth="1"/>
    <col min="4355" max="4400" width="7" style="3" customWidth="1"/>
    <col min="4401" max="4606" width="6.125" style="3"/>
    <col min="4607" max="4610" width="26.75" style="3" customWidth="1"/>
    <col min="4611" max="4656" width="7" style="3" customWidth="1"/>
    <col min="4657" max="4862" width="6.125" style="3"/>
    <col min="4863" max="4866" width="26.75" style="3" customWidth="1"/>
    <col min="4867" max="4912" width="7" style="3" customWidth="1"/>
    <col min="4913" max="5118" width="6.125" style="3"/>
    <col min="5119" max="5122" width="26.75" style="3" customWidth="1"/>
    <col min="5123" max="5168" width="7" style="3" customWidth="1"/>
    <col min="5169" max="5374" width="6.125" style="3"/>
    <col min="5375" max="5378" width="26.75" style="3" customWidth="1"/>
    <col min="5379" max="5424" width="7" style="3" customWidth="1"/>
    <col min="5425" max="5630" width="6.125" style="3"/>
    <col min="5631" max="5634" width="26.75" style="3" customWidth="1"/>
    <col min="5635" max="5680" width="7" style="3" customWidth="1"/>
    <col min="5681" max="5886" width="6.125" style="3"/>
    <col min="5887" max="5890" width="26.75" style="3" customWidth="1"/>
    <col min="5891" max="5936" width="7" style="3" customWidth="1"/>
    <col min="5937" max="6142" width="6.125" style="3"/>
    <col min="6143" max="6146" width="26.75" style="3" customWidth="1"/>
    <col min="6147" max="6192" width="7" style="3" customWidth="1"/>
    <col min="6193" max="6398" width="6.125" style="3"/>
    <col min="6399" max="6402" width="26.75" style="3" customWidth="1"/>
    <col min="6403" max="6448" width="7" style="3" customWidth="1"/>
    <col min="6449" max="6654" width="6.125" style="3"/>
    <col min="6655" max="6658" width="26.75" style="3" customWidth="1"/>
    <col min="6659" max="6704" width="7" style="3" customWidth="1"/>
    <col min="6705" max="6910" width="6.125" style="3"/>
    <col min="6911" max="6914" width="26.75" style="3" customWidth="1"/>
    <col min="6915" max="6960" width="7" style="3" customWidth="1"/>
    <col min="6961" max="7166" width="6.125" style="3"/>
    <col min="7167" max="7170" width="26.75" style="3" customWidth="1"/>
    <col min="7171" max="7216" width="7" style="3" customWidth="1"/>
    <col min="7217" max="7422" width="6.125" style="3"/>
    <col min="7423" max="7426" width="26.75" style="3" customWidth="1"/>
    <col min="7427" max="7472" width="7" style="3" customWidth="1"/>
    <col min="7473" max="7678" width="6.125" style="3"/>
    <col min="7679" max="7682" width="26.75" style="3" customWidth="1"/>
    <col min="7683" max="7728" width="7" style="3" customWidth="1"/>
    <col min="7729" max="7934" width="6.125" style="3"/>
    <col min="7935" max="7938" width="26.75" style="3" customWidth="1"/>
    <col min="7939" max="7984" width="7" style="3" customWidth="1"/>
    <col min="7985" max="8190" width="6.125" style="3"/>
    <col min="8191" max="8194" width="26.75" style="3" customWidth="1"/>
    <col min="8195" max="8240" width="7" style="3" customWidth="1"/>
    <col min="8241" max="8446" width="6.125" style="3"/>
    <col min="8447" max="8450" width="26.75" style="3" customWidth="1"/>
    <col min="8451" max="8496" width="7" style="3" customWidth="1"/>
    <col min="8497" max="8702" width="6.125" style="3"/>
    <col min="8703" max="8706" width="26.75" style="3" customWidth="1"/>
    <col min="8707" max="8752" width="7" style="3" customWidth="1"/>
    <col min="8753" max="8958" width="6.125" style="3"/>
    <col min="8959" max="8962" width="26.75" style="3" customWidth="1"/>
    <col min="8963" max="9008" width="7" style="3" customWidth="1"/>
    <col min="9009" max="9214" width="6.125" style="3"/>
    <col min="9215" max="9218" width="26.75" style="3" customWidth="1"/>
    <col min="9219" max="9264" width="7" style="3" customWidth="1"/>
    <col min="9265" max="9470" width="6.125" style="3"/>
    <col min="9471" max="9474" width="26.75" style="3" customWidth="1"/>
    <col min="9475" max="9520" width="7" style="3" customWidth="1"/>
    <col min="9521" max="9726" width="6.125" style="3"/>
    <col min="9727" max="9730" width="26.75" style="3" customWidth="1"/>
    <col min="9731" max="9776" width="7" style="3" customWidth="1"/>
    <col min="9777" max="9982" width="6.125" style="3"/>
    <col min="9983" max="9986" width="26.75" style="3" customWidth="1"/>
    <col min="9987" max="10032" width="7" style="3" customWidth="1"/>
    <col min="10033" max="10238" width="6.125" style="3"/>
    <col min="10239" max="10242" width="26.75" style="3" customWidth="1"/>
    <col min="10243" max="10288" width="7" style="3" customWidth="1"/>
    <col min="10289" max="10494" width="6.125" style="3"/>
    <col min="10495" max="10498" width="26.75" style="3" customWidth="1"/>
    <col min="10499" max="10544" width="7" style="3" customWidth="1"/>
    <col min="10545" max="10750" width="6.125" style="3"/>
    <col min="10751" max="10754" width="26.75" style="3" customWidth="1"/>
    <col min="10755" max="10800" width="7" style="3" customWidth="1"/>
    <col min="10801" max="11006" width="6.125" style="3"/>
    <col min="11007" max="11010" width="26.75" style="3" customWidth="1"/>
    <col min="11011" max="11056" width="7" style="3" customWidth="1"/>
    <col min="11057" max="11262" width="6.125" style="3"/>
    <col min="11263" max="11266" width="26.75" style="3" customWidth="1"/>
    <col min="11267" max="11312" width="7" style="3" customWidth="1"/>
    <col min="11313" max="11518" width="6.125" style="3"/>
    <col min="11519" max="11522" width="26.75" style="3" customWidth="1"/>
    <col min="11523" max="11568" width="7" style="3" customWidth="1"/>
    <col min="11569" max="11774" width="6.125" style="3"/>
    <col min="11775" max="11778" width="26.75" style="3" customWidth="1"/>
    <col min="11779" max="11824" width="7" style="3" customWidth="1"/>
    <col min="11825" max="12030" width="6.125" style="3"/>
    <col min="12031" max="12034" width="26.75" style="3" customWidth="1"/>
    <col min="12035" max="12080" width="7" style="3" customWidth="1"/>
    <col min="12081" max="12286" width="6.125" style="3"/>
    <col min="12287" max="12290" width="26.75" style="3" customWidth="1"/>
    <col min="12291" max="12336" width="7" style="3" customWidth="1"/>
    <col min="12337" max="12542" width="6.125" style="3"/>
    <col min="12543" max="12546" width="26.75" style="3" customWidth="1"/>
    <col min="12547" max="12592" width="7" style="3" customWidth="1"/>
    <col min="12593" max="12798" width="6.125" style="3"/>
    <col min="12799" max="12802" width="26.75" style="3" customWidth="1"/>
    <col min="12803" max="12848" width="7" style="3" customWidth="1"/>
    <col min="12849" max="13054" width="6.125" style="3"/>
    <col min="13055" max="13058" width="26.75" style="3" customWidth="1"/>
    <col min="13059" max="13104" width="7" style="3" customWidth="1"/>
    <col min="13105" max="13310" width="6.125" style="3"/>
    <col min="13311" max="13314" width="26.75" style="3" customWidth="1"/>
    <col min="13315" max="13360" width="7" style="3" customWidth="1"/>
    <col min="13361" max="13566" width="6.125" style="3"/>
    <col min="13567" max="13570" width="26.75" style="3" customWidth="1"/>
    <col min="13571" max="13616" width="7" style="3" customWidth="1"/>
    <col min="13617" max="13822" width="6.125" style="3"/>
    <col min="13823" max="13826" width="26.75" style="3" customWidth="1"/>
    <col min="13827" max="13872" width="7" style="3" customWidth="1"/>
    <col min="13873" max="14078" width="6.125" style="3"/>
    <col min="14079" max="14082" width="26.75" style="3" customWidth="1"/>
    <col min="14083" max="14128" width="7" style="3" customWidth="1"/>
    <col min="14129" max="14334" width="6.125" style="3"/>
    <col min="14335" max="14338" width="26.75" style="3" customWidth="1"/>
    <col min="14339" max="14384" width="7" style="3" customWidth="1"/>
    <col min="14385" max="14590" width="6.125" style="3"/>
    <col min="14591" max="14594" width="26.75" style="3" customWidth="1"/>
    <col min="14595" max="14640" width="7" style="3" customWidth="1"/>
    <col min="14641" max="14846" width="6.125" style="3"/>
    <col min="14847" max="14850" width="26.75" style="3" customWidth="1"/>
    <col min="14851" max="14896" width="7" style="3" customWidth="1"/>
    <col min="14897" max="15102" width="6.125" style="3"/>
    <col min="15103" max="15106" width="26.75" style="3" customWidth="1"/>
    <col min="15107" max="15152" width="7" style="3" customWidth="1"/>
    <col min="15153" max="15358" width="6.125" style="3"/>
    <col min="15359" max="15362" width="26.75" style="3" customWidth="1"/>
    <col min="15363" max="15408" width="7" style="3" customWidth="1"/>
    <col min="15409" max="15614" width="6.125" style="3"/>
    <col min="15615" max="15618" width="26.75" style="3" customWidth="1"/>
    <col min="15619" max="15664" width="7" style="3" customWidth="1"/>
    <col min="15665" max="15870" width="6.125" style="3"/>
    <col min="15871" max="15874" width="26.75" style="3" customWidth="1"/>
    <col min="15875" max="15920" width="7" style="3" customWidth="1"/>
    <col min="15921" max="16126" width="6.125" style="3"/>
    <col min="16127" max="16130" width="26.75" style="3" customWidth="1"/>
    <col min="16131" max="16176" width="7" style="3" customWidth="1"/>
    <col min="16177" max="16384" width="6.125" style="3"/>
  </cols>
  <sheetData>
    <row r="1" ht="12.75" spans="1:2">
      <c r="A1" s="4" t="s">
        <v>0</v>
      </c>
      <c r="B1" s="1"/>
    </row>
    <row r="3" ht="23" customHeight="1" spans="1:2">
      <c r="A3" s="5" t="s">
        <v>1</v>
      </c>
      <c r="B3" s="6" t="s">
        <v>2</v>
      </c>
    </row>
    <row r="4" ht="18" customHeight="1" spans="1:2">
      <c r="A4" s="7" t="s">
        <v>3</v>
      </c>
      <c r="B4" s="7" t="s">
        <v>4</v>
      </c>
    </row>
    <row r="5" ht="18" customHeight="1" spans="1:2">
      <c r="A5" s="8" t="s">
        <v>5</v>
      </c>
      <c r="B5" s="7"/>
    </row>
    <row r="6" ht="18" customHeight="1" spans="1:2">
      <c r="A6" s="9" t="s">
        <v>6</v>
      </c>
      <c r="B6" s="10">
        <v>12074295.76</v>
      </c>
    </row>
    <row r="7" ht="18" customHeight="1" spans="1:2">
      <c r="A7" s="9" t="s">
        <v>7</v>
      </c>
      <c r="B7" s="10">
        <v>63855860</v>
      </c>
    </row>
    <row r="8" ht="18" customHeight="1" spans="1:2">
      <c r="A8" s="9" t="s">
        <v>8</v>
      </c>
      <c r="B8" s="10"/>
    </row>
    <row r="9" ht="18" customHeight="1" spans="1:2">
      <c r="A9" s="9" t="s">
        <v>9</v>
      </c>
      <c r="B9" s="10">
        <f>B6+B7</f>
        <v>75930155.76</v>
      </c>
    </row>
    <row r="10" ht="18" customHeight="1" spans="1:2">
      <c r="A10" s="8" t="s">
        <v>10</v>
      </c>
      <c r="B10" s="10"/>
    </row>
    <row r="11" ht="18" customHeight="1" spans="1:2">
      <c r="A11" s="9" t="s">
        <v>11</v>
      </c>
      <c r="B11" s="10">
        <v>16436035.19</v>
      </c>
    </row>
    <row r="12" ht="18" customHeight="1" spans="1:2">
      <c r="A12" s="8" t="s">
        <v>12</v>
      </c>
      <c r="B12" s="10">
        <v>5300704.36</v>
      </c>
    </row>
    <row r="13" ht="18" customHeight="1" spans="1:2">
      <c r="A13" s="9" t="s">
        <v>13</v>
      </c>
      <c r="B13" s="10">
        <f>B14+B15</f>
        <v>62594410.86</v>
      </c>
    </row>
    <row r="14" ht="18" customHeight="1" spans="1:2">
      <c r="A14" s="9" t="s">
        <v>14</v>
      </c>
      <c r="B14" s="10">
        <v>25036008.96</v>
      </c>
    </row>
    <row r="15" ht="18" customHeight="1" spans="1:2">
      <c r="A15" s="9" t="s">
        <v>15</v>
      </c>
      <c r="B15" s="10">
        <v>37558401.9</v>
      </c>
    </row>
    <row r="16" ht="18" customHeight="1" spans="1:2">
      <c r="A16" s="9" t="s">
        <v>9</v>
      </c>
      <c r="B16" s="10">
        <f>B11-B12+B13</f>
        <v>73729741.69</v>
      </c>
    </row>
    <row r="17" ht="21" customHeight="1" spans="1:2">
      <c r="A17" s="8" t="s">
        <v>16</v>
      </c>
      <c r="B17" s="10">
        <f>B9-B16</f>
        <v>2200414.07000001</v>
      </c>
    </row>
  </sheetData>
  <mergeCells count="1">
    <mergeCell ref="A1:B1"/>
  </mergeCell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对外公式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阳阳</cp:lastModifiedBy>
  <dcterms:created xsi:type="dcterms:W3CDTF">2015-06-05T18:19:00Z</dcterms:created>
  <dcterms:modified xsi:type="dcterms:W3CDTF">2023-10-31T06:51:44Z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2333619E02534B799F746EBC72A7E091_13</vt:lpwstr>
  </property>
  <property fmtid="{D5CDD505-2E9C-101B-9397-08002B2CF9AE}" pid="3" name="KSOProductBuildVer">
    <vt:lpwstr>2052-12.1.0.15712</vt:lpwstr>
  </property>
</Properties>
</file>